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<sst xmlns="http://schemas.openxmlformats.org/spreadsheetml/2006/main" count="131" uniqueCount="131">
  <si>
    <t>klasyfikacja po III turze</t>
  </si>
  <si>
    <t xml:space="preserve">Cierpienie ma charakter pasywny i aktywny. Na czym to polega? </t>
  </si>
  <si>
    <t xml:space="preserve">Jezus poprzez swoją działalność przybliżał się nieustannie do świata ludzkiego cierpienia. W jaki sposób? </t>
  </si>
  <si>
    <t xml:space="preserve">Chrystus poprzez swoją mękę nadał nowe znaczenie ludzkiemu cierpieniu. Jak zmieniła się sytuacja ludzkiego cierpienia dzięki odkupieńczej męce Jezusa Chrystusa? </t>
  </si>
  <si>
    <t xml:space="preserve">Co to jest Ewangelia cierpienia? </t>
  </si>
  <si>
    <t xml:space="preserve">Czemu – zdaniem Jana Pawła II – służy ludzkie cierpienie w kontekście przypowieści o Miłosiernym Samarytaninie? </t>
  </si>
  <si>
    <t>Razem</t>
  </si>
  <si>
    <t>Łączna klasyfikacja po IV turze</t>
  </si>
  <si>
    <t>Anna Jedynak</t>
  </si>
  <si>
    <t xml:space="preserve">Piotr Glenc </t>
  </si>
  <si>
    <t>ania1992</t>
  </si>
  <si>
    <t xml:space="preserve">Aneta Dutko </t>
  </si>
  <si>
    <t>EOS 1981</t>
  </si>
  <si>
    <t>Katarzyna Skrzat</t>
  </si>
  <si>
    <t>Jolanta Karwowska</t>
  </si>
  <si>
    <t>Stanisława Boryś</t>
  </si>
  <si>
    <t>Ryszard17</t>
  </si>
  <si>
    <t>Grzegorz Wiencek</t>
  </si>
  <si>
    <t>mamyszka</t>
  </si>
  <si>
    <t>Magdalena Gazda</t>
  </si>
  <si>
    <t>Kertoip</t>
  </si>
  <si>
    <t>Elaha</t>
  </si>
  <si>
    <t>Katarzyna Kłos</t>
  </si>
  <si>
    <t>Ewelina Kohan</t>
  </si>
  <si>
    <t>donum</t>
  </si>
  <si>
    <t>S. Anna Łukasińska</t>
  </si>
  <si>
    <t>Ewelina Pietraszek</t>
  </si>
  <si>
    <t>Bonawentura</t>
  </si>
  <si>
    <t>Remu</t>
  </si>
  <si>
    <t>Anioł 4</t>
  </si>
  <si>
    <t>Renata Maj</t>
  </si>
  <si>
    <t>Wjolino</t>
  </si>
  <si>
    <t>Marika</t>
  </si>
  <si>
    <t>Sebastian Moryń</t>
  </si>
  <si>
    <t xml:space="preserve">Czesława Knafel </t>
  </si>
  <si>
    <t>JoannaAgata</t>
  </si>
  <si>
    <t>Katarzyna Górkowska</t>
  </si>
  <si>
    <t>Dorothea</t>
  </si>
  <si>
    <t>Marcelina Kopala</t>
  </si>
  <si>
    <t xml:space="preserve">Kamil Strózik </t>
  </si>
  <si>
    <t>Monia LO</t>
  </si>
  <si>
    <t>EvI</t>
  </si>
  <si>
    <t>mp999</t>
  </si>
  <si>
    <t>Beata Krajewska</t>
  </si>
  <si>
    <t xml:space="preserve">Danuta Zimniak </t>
  </si>
  <si>
    <t>Wiolka-19</t>
  </si>
  <si>
    <t>beataa</t>
  </si>
  <si>
    <t>Maria Połomska</t>
  </si>
  <si>
    <t>Maciej Błażko</t>
  </si>
  <si>
    <t>Anna Boleszczuk</t>
  </si>
  <si>
    <t>Jan Stołowski</t>
  </si>
  <si>
    <t>monikar</t>
  </si>
  <si>
    <t>Bożena Krawczyk-Ptaś</t>
  </si>
  <si>
    <t>Gałązka Urszula</t>
  </si>
  <si>
    <t>Kastanie</t>
  </si>
  <si>
    <t>Patrycja Chudeusz</t>
  </si>
  <si>
    <t>bwojciech</t>
  </si>
  <si>
    <t>Justa</t>
  </si>
  <si>
    <t>Patrycja Świętoń</t>
  </si>
  <si>
    <t>Dorota Nitka</t>
  </si>
  <si>
    <t>Pola</t>
  </si>
  <si>
    <t>Agnieszka Matkowska</t>
  </si>
  <si>
    <t>Paulina Włodarz</t>
  </si>
  <si>
    <t>Gabriela Mordyńska</t>
  </si>
  <si>
    <t>nowad1984</t>
  </si>
  <si>
    <t>moelpa</t>
  </si>
  <si>
    <t>Riquelme</t>
  </si>
  <si>
    <t xml:space="preserve">Katarzyna Stalec </t>
  </si>
  <si>
    <t>Ella</t>
  </si>
  <si>
    <t>Ewa Kłusek</t>
  </si>
  <si>
    <t>Kapullet</t>
  </si>
  <si>
    <t>Łukasz Świeczko</t>
  </si>
  <si>
    <t>Jan Froehlich</t>
  </si>
  <si>
    <t>Katallina</t>
  </si>
  <si>
    <t>Paweł Witczak</t>
  </si>
  <si>
    <t>Mariusz Kraus</t>
  </si>
  <si>
    <t>Michał Chmiel</t>
  </si>
  <si>
    <t>MariaB</t>
  </si>
  <si>
    <t>alteya</t>
  </si>
  <si>
    <t>marfel</t>
  </si>
  <si>
    <t>Violetta Jaskuła</t>
  </si>
  <si>
    <t xml:space="preserve">Mądro Izabela </t>
  </si>
  <si>
    <t>Aniela Baranowska</t>
  </si>
  <si>
    <t>Patryk Kozak</t>
  </si>
  <si>
    <t>Sława Sowa</t>
  </si>
  <si>
    <t>Maleństwo</t>
  </si>
  <si>
    <t>Ewelina Kucharska</t>
  </si>
  <si>
    <t>Aleksandra Drozd</t>
  </si>
  <si>
    <t>Daria Działowa</t>
  </si>
  <si>
    <t>Rzepus</t>
  </si>
  <si>
    <t>Lidia Dziedziura</t>
  </si>
  <si>
    <t>Piotr Niedzielski</t>
  </si>
  <si>
    <t>Dominik Gruszka</t>
  </si>
  <si>
    <t>Urszula Gruś</t>
  </si>
  <si>
    <t>ks. Łukasz Florczyk</t>
  </si>
  <si>
    <t>Paweł Lubowiecki</t>
  </si>
  <si>
    <t>Wojciech Kućko</t>
  </si>
  <si>
    <t>Dori</t>
  </si>
  <si>
    <t>Krzysztof Sulisz</t>
  </si>
  <si>
    <t>s. Danuta Walków</t>
  </si>
  <si>
    <t>Sławomir Kaniasty</t>
  </si>
  <si>
    <t>Aleksandra Reczulska</t>
  </si>
  <si>
    <t>Stanisław Chowaniec</t>
  </si>
  <si>
    <t>Tomasz Zuzak</t>
  </si>
  <si>
    <t>Konrad Czekaj</t>
  </si>
  <si>
    <t>Barbara Mach</t>
  </si>
  <si>
    <t>Monika Lupa</t>
  </si>
  <si>
    <t>Elżbieta Lefik</t>
  </si>
  <si>
    <t>szarotka1310</t>
  </si>
  <si>
    <t>mademoiselleM</t>
  </si>
  <si>
    <t>katya</t>
  </si>
  <si>
    <t>awokado</t>
  </si>
  <si>
    <t xml:space="preserve">Bizoń Klaudia </t>
  </si>
  <si>
    <t>Tomasz Konturek</t>
  </si>
  <si>
    <t>Jacek Butowski</t>
  </si>
  <si>
    <t>ancilla</t>
  </si>
  <si>
    <t xml:space="preserve">Jolanta Paluchowska </t>
  </si>
  <si>
    <t>Dorota Sz.</t>
  </si>
  <si>
    <t xml:space="preserve">Dominika Such </t>
  </si>
  <si>
    <t>Wojciech</t>
  </si>
  <si>
    <t>Małgorzata Wilkońska</t>
  </si>
  <si>
    <t>susane</t>
  </si>
  <si>
    <t>Dawid Bandyszewski</t>
  </si>
  <si>
    <t>Natalia Kipa</t>
  </si>
  <si>
    <t>Mariusz Baczyński</t>
  </si>
  <si>
    <t>Jadwiga Rękawek</t>
  </si>
  <si>
    <t>Tebasilek</t>
  </si>
  <si>
    <t>Jadwiga Nocoń</t>
  </si>
  <si>
    <t>Barbi</t>
  </si>
  <si>
    <t>kasias1998</t>
  </si>
  <si>
    <t>Marcin Oporski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</si>
</sst>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workbookViewId="0" topLeftCell="A73">
      <selection activeCell="A100" sqref="A100"/>
    </sheetView>
  </sheetViews>
  <sheetFormatPr defaultColWidth="12.57421875" defaultRowHeight="12.75"/>
  <cols>
    <col min="1" max="1" width="35.28125" style="1" customWidth="1"/>
    <col min="2" max="2" width="20.28125" style="0" customWidth="1"/>
    <col min="3" max="16384" width="11.57421875" style="0" customWidth="1"/>
  </cols>
  <sheetData>
    <row r="1" spans="2:9" ht="168.75">
      <c r="B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t="s">
        <v>6</v>
      </c>
      <c r="I1" s="1" t="s">
        <v>7</v>
      </c>
    </row>
    <row r="2" spans="1:9" ht="12.75">
      <c r="A2" s="1" t="s">
        <v>8</v>
      </c>
      <c r="B2">
        <v>23</v>
      </c>
      <c r="C2">
        <v>2</v>
      </c>
      <c r="D2">
        <v>1</v>
      </c>
      <c r="F2">
        <v>2</v>
      </c>
      <c r="G2">
        <v>2</v>
      </c>
      <c r="H2" s="3">
        <f>SUM(C2:G2)</f>
        <v>7</v>
      </c>
      <c r="I2" s="3">
        <f>(B2+H2)</f>
        <v>30</v>
      </c>
    </row>
    <row r="3" spans="1:9" ht="12.75">
      <c r="A3" s="1" t="s">
        <v>9</v>
      </c>
      <c r="B3">
        <v>9</v>
      </c>
      <c r="C3">
        <v>2</v>
      </c>
      <c r="D3">
        <v>2</v>
      </c>
      <c r="E3">
        <v>1</v>
      </c>
      <c r="F3">
        <v>2</v>
      </c>
      <c r="G3">
        <v>2</v>
      </c>
      <c r="H3" s="3">
        <f>SUM(C3:G3)</f>
        <v>9</v>
      </c>
      <c r="I3" s="3">
        <f>(B3+H3)</f>
        <v>18</v>
      </c>
    </row>
    <row r="4" spans="1:9" ht="12.75">
      <c r="A4" s="1" t="s">
        <v>10</v>
      </c>
      <c r="B4">
        <v>25</v>
      </c>
      <c r="C4">
        <v>2</v>
      </c>
      <c r="D4">
        <v>2</v>
      </c>
      <c r="E4">
        <v>2</v>
      </c>
      <c r="F4">
        <v>2</v>
      </c>
      <c r="G4">
        <v>2</v>
      </c>
      <c r="H4" s="3">
        <f>SUM(C4:G4)</f>
        <v>10</v>
      </c>
      <c r="I4" s="3">
        <f>(B4+H4)</f>
        <v>35</v>
      </c>
    </row>
    <row r="5" spans="1:9" ht="12.75">
      <c r="A5" s="1" t="s">
        <v>11</v>
      </c>
      <c r="B5">
        <v>28</v>
      </c>
      <c r="H5" s="3">
        <f>SUM(C5:G5)</f>
        <v>0</v>
      </c>
      <c r="I5" s="3">
        <f>(B5+H5)</f>
        <v>28</v>
      </c>
    </row>
    <row r="6" spans="1:9" ht="12.75">
      <c r="A6" s="1" t="s">
        <v>12</v>
      </c>
      <c r="B6">
        <v>27</v>
      </c>
      <c r="C6">
        <v>1</v>
      </c>
      <c r="D6">
        <v>2</v>
      </c>
      <c r="E6">
        <v>2</v>
      </c>
      <c r="F6">
        <v>2</v>
      </c>
      <c r="G6">
        <v>2</v>
      </c>
      <c r="H6" s="3">
        <f>SUM(C6:G6)</f>
        <v>9</v>
      </c>
      <c r="I6" s="3">
        <f>(B6+H6)</f>
        <v>36</v>
      </c>
    </row>
    <row r="7" spans="1:9" ht="12.75">
      <c r="A7" s="1" t="s">
        <v>13</v>
      </c>
      <c r="B7">
        <v>27</v>
      </c>
      <c r="C7">
        <v>2</v>
      </c>
      <c r="D7">
        <v>2</v>
      </c>
      <c r="E7">
        <v>2</v>
      </c>
      <c r="F7">
        <v>2</v>
      </c>
      <c r="G7">
        <v>2</v>
      </c>
      <c r="H7" s="3">
        <f>SUM(C7:G7)</f>
        <v>10</v>
      </c>
      <c r="I7" s="3">
        <f>(B7+H7)</f>
        <v>37</v>
      </c>
    </row>
    <row r="8" spans="1:9" ht="12.75">
      <c r="A8" s="1" t="s">
        <v>14</v>
      </c>
      <c r="B8">
        <v>29</v>
      </c>
      <c r="C8">
        <v>2</v>
      </c>
      <c r="D8">
        <v>2</v>
      </c>
      <c r="E8">
        <v>2</v>
      </c>
      <c r="F8">
        <v>1</v>
      </c>
      <c r="G8">
        <v>2</v>
      </c>
      <c r="H8" s="3">
        <f>SUM(C8:G8)</f>
        <v>9</v>
      </c>
      <c r="I8" s="3">
        <f>(B8+H8)</f>
        <v>38</v>
      </c>
    </row>
    <row r="9" spans="1:9" ht="12.75">
      <c r="A9" s="1" t="s">
        <v>15</v>
      </c>
      <c r="B9">
        <v>25</v>
      </c>
      <c r="C9">
        <v>1</v>
      </c>
      <c r="D9">
        <v>2</v>
      </c>
      <c r="E9">
        <v>2</v>
      </c>
      <c r="F9">
        <v>2</v>
      </c>
      <c r="G9">
        <v>2</v>
      </c>
      <c r="H9" s="3">
        <f>SUM(C9:G9)</f>
        <v>9</v>
      </c>
      <c r="I9" s="3">
        <f>(B9+H9)</f>
        <v>34</v>
      </c>
    </row>
    <row r="10" spans="1:9" ht="12.75">
      <c r="A10" s="1" t="s">
        <v>16</v>
      </c>
      <c r="B10">
        <v>28</v>
      </c>
      <c r="C10">
        <v>2</v>
      </c>
      <c r="D10">
        <v>2</v>
      </c>
      <c r="E10">
        <v>2</v>
      </c>
      <c r="F10">
        <v>2</v>
      </c>
      <c r="G10">
        <v>2</v>
      </c>
      <c r="H10" s="3">
        <f>SUM(C10:G10)</f>
        <v>10</v>
      </c>
      <c r="I10" s="3">
        <f>(B10+H10)</f>
        <v>38</v>
      </c>
    </row>
    <row r="11" spans="1:9" ht="12.75">
      <c r="A11" s="1" t="s">
        <v>17</v>
      </c>
      <c r="B11">
        <v>10</v>
      </c>
      <c r="H11" s="3">
        <f>SUM(C11:G11)</f>
        <v>0</v>
      </c>
      <c r="I11" s="3">
        <f>(B11+H11)</f>
        <v>10</v>
      </c>
    </row>
    <row r="12" spans="1:9" ht="12.75">
      <c r="A12" s="1" t="s">
        <v>18</v>
      </c>
      <c r="B12">
        <v>9</v>
      </c>
      <c r="H12" s="3">
        <f>SUM(C12:G12)</f>
        <v>0</v>
      </c>
      <c r="I12" s="3">
        <f>(B12+H12)</f>
        <v>9</v>
      </c>
    </row>
    <row r="13" spans="1:9" ht="12.75">
      <c r="A13" s="1" t="s">
        <v>19</v>
      </c>
      <c r="B13">
        <v>7</v>
      </c>
      <c r="H13" s="3">
        <f>SUM(C13:G13)</f>
        <v>0</v>
      </c>
      <c r="I13" s="3">
        <f>(B13+H13)</f>
        <v>7</v>
      </c>
    </row>
    <row r="14" spans="1:9" ht="12.75">
      <c r="A14" s="1" t="s">
        <v>20</v>
      </c>
      <c r="B14">
        <v>25</v>
      </c>
      <c r="C14">
        <v>2</v>
      </c>
      <c r="D14">
        <v>2</v>
      </c>
      <c r="E14">
        <v>2</v>
      </c>
      <c r="F14">
        <v>2</v>
      </c>
      <c r="G14">
        <v>2</v>
      </c>
      <c r="H14" s="3">
        <f>SUM(C14:G14)</f>
        <v>10</v>
      </c>
      <c r="I14" s="3">
        <f>(B14+H14)</f>
        <v>35</v>
      </c>
    </row>
    <row r="15" spans="1:9" ht="12.75">
      <c r="A15" s="1" t="s">
        <v>21</v>
      </c>
      <c r="B15">
        <v>27</v>
      </c>
      <c r="C15">
        <v>1</v>
      </c>
      <c r="D15">
        <v>2</v>
      </c>
      <c r="E15">
        <v>2</v>
      </c>
      <c r="F15">
        <v>1</v>
      </c>
      <c r="G15">
        <v>2</v>
      </c>
      <c r="H15" s="3">
        <f>SUM(C15:G15)</f>
        <v>8</v>
      </c>
      <c r="I15" s="3">
        <f>(B15+H15)</f>
        <v>35</v>
      </c>
    </row>
    <row r="16" spans="1:9" ht="12.75">
      <c r="A16" s="1" t="s">
        <v>22</v>
      </c>
      <c r="B16">
        <v>18</v>
      </c>
      <c r="H16" s="3">
        <f>SUM(C16:G16)</f>
        <v>0</v>
      </c>
      <c r="I16" s="3">
        <f>(B16+H16)</f>
        <v>18</v>
      </c>
    </row>
    <row r="17" spans="1:9" ht="12.75">
      <c r="A17" s="1" t="s">
        <v>23</v>
      </c>
      <c r="B17">
        <v>8</v>
      </c>
      <c r="H17" s="3">
        <f>SUM(C17:G17)</f>
        <v>0</v>
      </c>
      <c r="I17" s="3">
        <f>(B17+H17)</f>
        <v>8</v>
      </c>
    </row>
    <row r="18" spans="1:9" ht="12.75">
      <c r="A18" s="1" t="s">
        <v>24</v>
      </c>
      <c r="B18">
        <v>8</v>
      </c>
      <c r="H18" s="3">
        <f>SUM(C18:G18)</f>
        <v>0</v>
      </c>
      <c r="I18" s="3">
        <f>(B18+H18)</f>
        <v>8</v>
      </c>
    </row>
    <row r="19" spans="1:9" ht="12.75">
      <c r="A19" s="1" t="s">
        <v>25</v>
      </c>
      <c r="B19">
        <v>25</v>
      </c>
      <c r="C19">
        <v>2</v>
      </c>
      <c r="D19">
        <v>2</v>
      </c>
      <c r="E19">
        <v>2</v>
      </c>
      <c r="F19">
        <v>2</v>
      </c>
      <c r="G19">
        <v>2</v>
      </c>
      <c r="H19" s="3">
        <f>SUM(C19:G19)</f>
        <v>10</v>
      </c>
      <c r="I19" s="3">
        <f>(B19+H19)</f>
        <v>35</v>
      </c>
    </row>
    <row r="20" spans="1:9" ht="12.75">
      <c r="A20" s="1" t="s">
        <v>26</v>
      </c>
      <c r="B20">
        <v>17</v>
      </c>
      <c r="H20" s="3">
        <f>SUM(C20:G20)</f>
        <v>0</v>
      </c>
      <c r="I20" s="3">
        <f>(B20+H20)</f>
        <v>17</v>
      </c>
    </row>
    <row r="21" spans="1:9" ht="12.75">
      <c r="A21" s="1" t="s">
        <v>27</v>
      </c>
      <c r="B21">
        <v>28</v>
      </c>
      <c r="H21" s="3">
        <f>SUM(C21:G21)</f>
        <v>0</v>
      </c>
      <c r="I21" s="3">
        <f>(B21+H21)</f>
        <v>28</v>
      </c>
    </row>
    <row r="22" spans="1:9" ht="12.75">
      <c r="A22" s="1" t="s">
        <v>28</v>
      </c>
      <c r="B22">
        <v>29</v>
      </c>
      <c r="C22">
        <v>0</v>
      </c>
      <c r="D22">
        <v>2</v>
      </c>
      <c r="E22">
        <v>2</v>
      </c>
      <c r="F22">
        <v>2</v>
      </c>
      <c r="G22">
        <v>2</v>
      </c>
      <c r="H22" s="3">
        <f>SUM(C22:G22)</f>
        <v>8</v>
      </c>
      <c r="I22" s="3">
        <f>(B22+H22)</f>
        <v>37</v>
      </c>
    </row>
    <row r="23" spans="1:9" ht="12.75">
      <c r="A23" s="1" t="s">
        <v>29</v>
      </c>
      <c r="B23">
        <v>26</v>
      </c>
      <c r="C23">
        <v>2</v>
      </c>
      <c r="D23">
        <v>2</v>
      </c>
      <c r="E23">
        <v>2</v>
      </c>
      <c r="F23">
        <v>1</v>
      </c>
      <c r="G23">
        <v>2</v>
      </c>
      <c r="H23" s="3">
        <f>SUM(C23:G23)</f>
        <v>9</v>
      </c>
      <c r="I23" s="3">
        <f>(B23+H23)</f>
        <v>35</v>
      </c>
    </row>
    <row r="24" spans="1:9" ht="12.75">
      <c r="A24" s="1" t="s">
        <v>30</v>
      </c>
      <c r="B24">
        <v>23</v>
      </c>
      <c r="C24">
        <v>2</v>
      </c>
      <c r="D24">
        <v>2</v>
      </c>
      <c r="E24">
        <v>2</v>
      </c>
      <c r="F24">
        <v>2</v>
      </c>
      <c r="G24">
        <v>2</v>
      </c>
      <c r="H24" s="3">
        <f>SUM(C24:G24)</f>
        <v>10</v>
      </c>
      <c r="I24" s="3">
        <f>(B24+H24)</f>
        <v>33</v>
      </c>
    </row>
    <row r="25" spans="1:9" ht="12.75">
      <c r="A25" s="1" t="s">
        <v>31</v>
      </c>
      <c r="B25">
        <v>27</v>
      </c>
      <c r="C25">
        <v>2</v>
      </c>
      <c r="D25">
        <v>2</v>
      </c>
      <c r="E25">
        <v>2</v>
      </c>
      <c r="F25">
        <v>2</v>
      </c>
      <c r="G25">
        <v>2</v>
      </c>
      <c r="H25" s="3">
        <f>SUM(C25:G25)</f>
        <v>10</v>
      </c>
      <c r="I25" s="3">
        <f>(B25+H25)</f>
        <v>37</v>
      </c>
    </row>
    <row r="26" spans="1:9" ht="12.75">
      <c r="A26" s="1" t="s">
        <v>32</v>
      </c>
      <c r="B26">
        <v>18</v>
      </c>
      <c r="C26">
        <v>1</v>
      </c>
      <c r="D26">
        <v>2</v>
      </c>
      <c r="E26">
        <v>1</v>
      </c>
      <c r="F26">
        <v>1</v>
      </c>
      <c r="G26">
        <v>2</v>
      </c>
      <c r="H26" s="3">
        <f>SUM(C26:G26)</f>
        <v>7</v>
      </c>
      <c r="I26" s="3">
        <f>(B26+H26)</f>
        <v>25</v>
      </c>
    </row>
    <row r="27" spans="1:9" ht="12.75">
      <c r="A27" s="1" t="s">
        <v>33</v>
      </c>
      <c r="B27">
        <v>26</v>
      </c>
      <c r="C27">
        <v>2</v>
      </c>
      <c r="D27">
        <v>2</v>
      </c>
      <c r="E27">
        <v>2</v>
      </c>
      <c r="F27">
        <v>2</v>
      </c>
      <c r="G27">
        <v>2</v>
      </c>
      <c r="H27" s="3">
        <f>SUM(C27:G27)</f>
        <v>10</v>
      </c>
      <c r="I27" s="3">
        <f>(B27+H27)</f>
        <v>36</v>
      </c>
    </row>
    <row r="28" spans="1:9" ht="12.75">
      <c r="A28" s="1" t="s">
        <v>34</v>
      </c>
      <c r="B28">
        <v>20</v>
      </c>
      <c r="C28">
        <v>2</v>
      </c>
      <c r="D28">
        <v>2</v>
      </c>
      <c r="E28">
        <v>2</v>
      </c>
      <c r="F28">
        <v>1</v>
      </c>
      <c r="G28">
        <v>2</v>
      </c>
      <c r="H28" s="3">
        <f>SUM(C28:G28)</f>
        <v>9</v>
      </c>
      <c r="I28" s="3">
        <f>(B28+H28)</f>
        <v>29</v>
      </c>
    </row>
    <row r="29" spans="1:9" ht="12.75">
      <c r="A29" s="1" t="s">
        <v>35</v>
      </c>
      <c r="B29">
        <v>30</v>
      </c>
      <c r="C29">
        <v>2</v>
      </c>
      <c r="D29">
        <v>2</v>
      </c>
      <c r="E29">
        <v>2</v>
      </c>
      <c r="F29">
        <v>2</v>
      </c>
      <c r="G29">
        <v>2</v>
      </c>
      <c r="H29" s="3">
        <f>SUM(C29:G29)</f>
        <v>10</v>
      </c>
      <c r="I29" s="3">
        <f>(B29+H29)</f>
        <v>40</v>
      </c>
    </row>
    <row r="30" spans="1:9" ht="12.75">
      <c r="A30" s="1" t="s">
        <v>36</v>
      </c>
      <c r="B30">
        <v>9</v>
      </c>
      <c r="H30" s="3">
        <f>SUM(C30:G30)</f>
        <v>0</v>
      </c>
      <c r="I30" s="3">
        <f>(B30+H30)</f>
        <v>9</v>
      </c>
    </row>
    <row r="31" spans="1:9" ht="12.75">
      <c r="A31" s="1" t="s">
        <v>37</v>
      </c>
      <c r="B31">
        <v>28</v>
      </c>
      <c r="H31" s="3">
        <f>SUM(C31:G31)</f>
        <v>0</v>
      </c>
      <c r="I31" s="3">
        <f>(B31+H31)</f>
        <v>28</v>
      </c>
    </row>
    <row r="32" spans="1:9" ht="12.75">
      <c r="A32" s="1" t="s">
        <v>38</v>
      </c>
      <c r="B32">
        <v>18</v>
      </c>
      <c r="C32">
        <v>2</v>
      </c>
      <c r="D32">
        <v>2</v>
      </c>
      <c r="E32">
        <v>2</v>
      </c>
      <c r="F32">
        <v>2</v>
      </c>
      <c r="G32">
        <v>2</v>
      </c>
      <c r="H32" s="3">
        <f>SUM(C32:G32)</f>
        <v>10</v>
      </c>
      <c r="I32" s="3">
        <f>(B32+H32)</f>
        <v>28</v>
      </c>
    </row>
    <row r="33" spans="1:9" ht="12.75">
      <c r="A33" s="1" t="s">
        <v>39</v>
      </c>
      <c r="B33">
        <v>21</v>
      </c>
      <c r="C33">
        <v>2</v>
      </c>
      <c r="D33">
        <v>2</v>
      </c>
      <c r="E33">
        <v>2</v>
      </c>
      <c r="F33">
        <v>2</v>
      </c>
      <c r="G33">
        <v>2</v>
      </c>
      <c r="H33" s="3">
        <f>SUM(C33:G33)</f>
        <v>10</v>
      </c>
      <c r="I33" s="3">
        <f>(B33+H33)</f>
        <v>31</v>
      </c>
    </row>
    <row r="34" spans="1:9" ht="12.75">
      <c r="A34" s="1" t="s">
        <v>40</v>
      </c>
      <c r="B34">
        <v>26</v>
      </c>
      <c r="C34">
        <v>2</v>
      </c>
      <c r="D34">
        <v>2</v>
      </c>
      <c r="E34">
        <v>2</v>
      </c>
      <c r="F34">
        <v>2</v>
      </c>
      <c r="G34">
        <v>2</v>
      </c>
      <c r="H34" s="3">
        <f>SUM(C34:G34)</f>
        <v>10</v>
      </c>
      <c r="I34" s="3">
        <f>(B34+H34)</f>
        <v>36</v>
      </c>
    </row>
    <row r="35" spans="1:14" ht="12.75">
      <c r="A35" s="1" t="s">
        <v>41</v>
      </c>
      <c r="B35">
        <v>8</v>
      </c>
      <c r="H35" s="3">
        <f>SUM(C35:G35)</f>
        <v>0</v>
      </c>
      <c r="I35" s="3">
        <f>(B35+H35)</f>
        <v>8</v>
      </c>
      <c r="N35">
        <v>0</v>
      </c>
    </row>
    <row r="36" spans="1:9" ht="12.75">
      <c r="A36" s="1" t="s">
        <v>42</v>
      </c>
      <c r="B36">
        <v>18</v>
      </c>
      <c r="C36">
        <v>2</v>
      </c>
      <c r="D36">
        <v>2</v>
      </c>
      <c r="E36">
        <v>2</v>
      </c>
      <c r="F36">
        <v>2</v>
      </c>
      <c r="G36">
        <v>2</v>
      </c>
      <c r="H36" s="3">
        <f>SUM(C36:G36)</f>
        <v>10</v>
      </c>
      <c r="I36" s="3">
        <f>(B36+H36)</f>
        <v>28</v>
      </c>
    </row>
    <row r="37" spans="1:9" ht="12.75">
      <c r="A37" s="1" t="s">
        <v>43</v>
      </c>
      <c r="B37">
        <v>14</v>
      </c>
      <c r="H37" s="3">
        <f>SUM(C37:G37)</f>
        <v>0</v>
      </c>
      <c r="I37" s="3">
        <f>(B37+H37)</f>
        <v>14</v>
      </c>
    </row>
    <row r="38" spans="1:9" ht="12.75">
      <c r="A38" s="1" t="s">
        <v>44</v>
      </c>
      <c r="B38">
        <v>17</v>
      </c>
      <c r="H38" s="3">
        <f>SUM(C38:G38)</f>
        <v>0</v>
      </c>
      <c r="I38" s="3">
        <f>(B38+H38)</f>
        <v>17</v>
      </c>
    </row>
    <row r="39" spans="1:9" ht="12.75">
      <c r="A39" s="1" t="s">
        <v>45</v>
      </c>
      <c r="B39">
        <v>10</v>
      </c>
      <c r="H39" s="3">
        <f>SUM(C39:G39)</f>
        <v>0</v>
      </c>
      <c r="I39" s="3">
        <f>(B39+H39)</f>
        <v>10</v>
      </c>
    </row>
    <row r="40" spans="1:9" ht="12.75">
      <c r="A40" s="1" t="s">
        <v>46</v>
      </c>
      <c r="B40">
        <v>8</v>
      </c>
      <c r="C40">
        <v>2</v>
      </c>
      <c r="D40">
        <v>2</v>
      </c>
      <c r="E40">
        <v>2</v>
      </c>
      <c r="F40">
        <v>1</v>
      </c>
      <c r="G40">
        <v>2</v>
      </c>
      <c r="H40" s="3">
        <f>SUM(C40:G40)</f>
        <v>9</v>
      </c>
      <c r="I40" s="3">
        <f>(B40+H40)</f>
        <v>17</v>
      </c>
    </row>
    <row r="41" spans="1:9" ht="12.75">
      <c r="A41" s="1" t="s">
        <v>47</v>
      </c>
      <c r="B41">
        <v>29</v>
      </c>
      <c r="C41">
        <v>2</v>
      </c>
      <c r="D41">
        <v>2</v>
      </c>
      <c r="E41">
        <v>2</v>
      </c>
      <c r="F41">
        <v>2</v>
      </c>
      <c r="G41">
        <v>2</v>
      </c>
      <c r="H41" s="3">
        <f>SUM(C41:G41)</f>
        <v>10</v>
      </c>
      <c r="I41" s="3">
        <f>(B41+H41)</f>
        <v>39</v>
      </c>
    </row>
    <row r="42" spans="1:9" ht="12.75">
      <c r="A42" s="1" t="s">
        <v>48</v>
      </c>
      <c r="B42">
        <v>26</v>
      </c>
      <c r="C42">
        <v>2</v>
      </c>
      <c r="D42">
        <v>2</v>
      </c>
      <c r="E42">
        <v>2</v>
      </c>
      <c r="F42">
        <v>2</v>
      </c>
      <c r="G42">
        <v>2</v>
      </c>
      <c r="H42" s="3">
        <f>SUM(C42:G42)</f>
        <v>10</v>
      </c>
      <c r="I42" s="3">
        <f>(B42+H42)</f>
        <v>36</v>
      </c>
    </row>
    <row r="43" spans="1:9" ht="12.75">
      <c r="A43" s="1" t="s">
        <v>49</v>
      </c>
      <c r="B43">
        <v>28</v>
      </c>
      <c r="C43">
        <v>2</v>
      </c>
      <c r="D43">
        <v>2</v>
      </c>
      <c r="E43">
        <v>2</v>
      </c>
      <c r="F43">
        <v>2</v>
      </c>
      <c r="G43">
        <v>2</v>
      </c>
      <c r="H43" s="3">
        <f>SUM(C43:G43)</f>
        <v>10</v>
      </c>
      <c r="I43" s="3">
        <f>(B43+H43)</f>
        <v>38</v>
      </c>
    </row>
    <row r="44" spans="1:9" ht="12.75">
      <c r="A44" s="1" t="s">
        <v>50</v>
      </c>
      <c r="B44">
        <v>21</v>
      </c>
      <c r="C44">
        <v>2</v>
      </c>
      <c r="D44">
        <v>2</v>
      </c>
      <c r="E44">
        <v>2</v>
      </c>
      <c r="F44">
        <v>2</v>
      </c>
      <c r="G44">
        <v>2</v>
      </c>
      <c r="H44" s="3">
        <f>SUM(C44:G44)</f>
        <v>10</v>
      </c>
      <c r="I44" s="3">
        <f>(B44+H44)</f>
        <v>31</v>
      </c>
    </row>
    <row r="45" spans="1:9" ht="12.75">
      <c r="A45" s="1" t="s">
        <v>51</v>
      </c>
      <c r="B45">
        <v>27</v>
      </c>
      <c r="C45">
        <v>2</v>
      </c>
      <c r="D45">
        <v>2</v>
      </c>
      <c r="E45">
        <v>2</v>
      </c>
      <c r="F45">
        <v>2</v>
      </c>
      <c r="G45">
        <v>2</v>
      </c>
      <c r="H45" s="3">
        <f>SUM(C45:G45)</f>
        <v>10</v>
      </c>
      <c r="I45" s="3">
        <f>(B45+H45)</f>
        <v>37</v>
      </c>
    </row>
    <row r="46" spans="1:9" ht="12.75">
      <c r="A46" s="1" t="s">
        <v>52</v>
      </c>
      <c r="B46">
        <v>30</v>
      </c>
      <c r="C46">
        <v>2</v>
      </c>
      <c r="D46">
        <v>2</v>
      </c>
      <c r="E46">
        <v>2</v>
      </c>
      <c r="F46">
        <v>2</v>
      </c>
      <c r="G46">
        <v>2</v>
      </c>
      <c r="H46" s="3">
        <f>SUM(C46:G46)</f>
        <v>10</v>
      </c>
      <c r="I46" s="3">
        <f>(B46+H46)</f>
        <v>40</v>
      </c>
    </row>
    <row r="47" spans="1:9" ht="12.75">
      <c r="A47" s="1" t="s">
        <v>53</v>
      </c>
      <c r="B47">
        <v>29</v>
      </c>
      <c r="C47">
        <v>2</v>
      </c>
      <c r="D47">
        <v>2</v>
      </c>
      <c r="E47">
        <v>2</v>
      </c>
      <c r="F47">
        <v>2</v>
      </c>
      <c r="G47">
        <v>2</v>
      </c>
      <c r="H47" s="3">
        <f>SUM(C47:G47)</f>
        <v>10</v>
      </c>
      <c r="I47" s="3">
        <f>(B47+H47)</f>
        <v>39</v>
      </c>
    </row>
    <row r="48" spans="1:9" ht="12.75">
      <c r="A48" s="1" t="s">
        <v>54</v>
      </c>
      <c r="B48">
        <v>18</v>
      </c>
      <c r="C48">
        <v>2</v>
      </c>
      <c r="D48">
        <v>1</v>
      </c>
      <c r="E48">
        <v>2</v>
      </c>
      <c r="F48">
        <v>2</v>
      </c>
      <c r="G48">
        <v>2</v>
      </c>
      <c r="H48" s="3">
        <f>SUM(C48:G48)</f>
        <v>9</v>
      </c>
      <c r="I48" s="3">
        <f>(B48+H48)</f>
        <v>27</v>
      </c>
    </row>
    <row r="49" spans="1:9" ht="12.75">
      <c r="A49" s="1" t="s">
        <v>55</v>
      </c>
      <c r="B49">
        <v>23</v>
      </c>
      <c r="H49" s="3">
        <f>SUM(C49:G49)</f>
        <v>0</v>
      </c>
      <c r="I49" s="3">
        <f>(B49+H49)</f>
        <v>23</v>
      </c>
    </row>
    <row r="50" spans="1:9" ht="12.75">
      <c r="A50" s="1" t="s">
        <v>56</v>
      </c>
      <c r="B50">
        <v>27</v>
      </c>
      <c r="C50">
        <v>2</v>
      </c>
      <c r="D50">
        <v>2</v>
      </c>
      <c r="E50">
        <v>1</v>
      </c>
      <c r="F50">
        <v>2</v>
      </c>
      <c r="G50">
        <v>2</v>
      </c>
      <c r="H50" s="3">
        <f>SUM(C50:G50)</f>
        <v>9</v>
      </c>
      <c r="I50" s="3">
        <f>(B50+H50)</f>
        <v>36</v>
      </c>
    </row>
    <row r="51" spans="1:9" ht="12.75">
      <c r="A51" s="1" t="s">
        <v>57</v>
      </c>
      <c r="B51">
        <v>7</v>
      </c>
      <c r="H51" s="3">
        <f>SUM(C51:G51)</f>
        <v>0</v>
      </c>
      <c r="I51" s="3">
        <f>(B51+H51)</f>
        <v>7</v>
      </c>
    </row>
    <row r="52" spans="1:9" ht="12.75">
      <c r="A52" s="1" t="s">
        <v>58</v>
      </c>
      <c r="B52">
        <v>11</v>
      </c>
      <c r="C52">
        <v>2</v>
      </c>
      <c r="D52">
        <v>2</v>
      </c>
      <c r="E52">
        <v>2</v>
      </c>
      <c r="F52">
        <v>1</v>
      </c>
      <c r="G52">
        <v>2</v>
      </c>
      <c r="H52" s="3">
        <f>SUM(C52:G52)</f>
        <v>9</v>
      </c>
      <c r="I52" s="3">
        <f>(B52+H52)</f>
        <v>20</v>
      </c>
    </row>
    <row r="53" spans="1:9" ht="12.75">
      <c r="A53" s="1" t="s">
        <v>59</v>
      </c>
      <c r="B53">
        <v>29</v>
      </c>
      <c r="C53">
        <v>2</v>
      </c>
      <c r="D53">
        <v>2</v>
      </c>
      <c r="E53">
        <v>2</v>
      </c>
      <c r="F53">
        <v>2</v>
      </c>
      <c r="G53">
        <v>2</v>
      </c>
      <c r="H53" s="3">
        <f>SUM(C53:G53)</f>
        <v>10</v>
      </c>
      <c r="I53" s="3">
        <f>(B53+H53)</f>
        <v>39</v>
      </c>
    </row>
    <row r="54" spans="1:9" ht="12.75">
      <c r="A54" s="1" t="s">
        <v>60</v>
      </c>
      <c r="B54">
        <v>23</v>
      </c>
      <c r="C54">
        <v>2</v>
      </c>
      <c r="D54">
        <v>2</v>
      </c>
      <c r="E54">
        <v>2</v>
      </c>
      <c r="F54">
        <v>2</v>
      </c>
      <c r="G54">
        <v>2</v>
      </c>
      <c r="H54" s="3">
        <f>SUM(C54:G54)</f>
        <v>10</v>
      </c>
      <c r="I54" s="3">
        <f>(B54+H54)</f>
        <v>33</v>
      </c>
    </row>
    <row r="55" spans="1:9" ht="12.75">
      <c r="A55" s="1" t="s">
        <v>61</v>
      </c>
      <c r="B55">
        <v>29</v>
      </c>
      <c r="C55">
        <v>1</v>
      </c>
      <c r="D55">
        <v>2</v>
      </c>
      <c r="E55">
        <v>2</v>
      </c>
      <c r="F55">
        <v>2</v>
      </c>
      <c r="G55">
        <v>2</v>
      </c>
      <c r="H55" s="3">
        <f>SUM(C55:G55)</f>
        <v>9</v>
      </c>
      <c r="I55" s="3">
        <f>(B55+H55)</f>
        <v>38</v>
      </c>
    </row>
    <row r="56" spans="1:9" ht="12.75">
      <c r="A56" s="1" t="s">
        <v>62</v>
      </c>
      <c r="B56">
        <v>27</v>
      </c>
      <c r="C56">
        <v>2</v>
      </c>
      <c r="D56">
        <v>2</v>
      </c>
      <c r="E56">
        <v>2</v>
      </c>
      <c r="F56">
        <v>1</v>
      </c>
      <c r="G56">
        <v>2</v>
      </c>
      <c r="H56" s="3">
        <f>SUM(C56:G56)</f>
        <v>9</v>
      </c>
      <c r="I56" s="3">
        <f>(B56+H56)</f>
        <v>36</v>
      </c>
    </row>
    <row r="57" spans="1:9" ht="12.75">
      <c r="A57" s="1" t="s">
        <v>63</v>
      </c>
      <c r="B57">
        <v>2</v>
      </c>
      <c r="H57" s="3">
        <f>SUM(C57:G57)</f>
        <v>0</v>
      </c>
      <c r="I57" s="3">
        <f>(B57+H57)</f>
        <v>2</v>
      </c>
    </row>
    <row r="58" spans="1:9" ht="12.75">
      <c r="A58" s="1" t="s">
        <v>64</v>
      </c>
      <c r="B58">
        <v>29</v>
      </c>
      <c r="C58">
        <v>2</v>
      </c>
      <c r="D58">
        <v>2</v>
      </c>
      <c r="E58">
        <v>2</v>
      </c>
      <c r="F58">
        <v>2</v>
      </c>
      <c r="G58">
        <v>2</v>
      </c>
      <c r="H58" s="3">
        <f>SUM(C58:G58)</f>
        <v>10</v>
      </c>
      <c r="I58" s="3">
        <f>(B58+H58)</f>
        <v>39</v>
      </c>
    </row>
    <row r="59" spans="1:9" ht="12.75">
      <c r="A59" s="1" t="s">
        <v>65</v>
      </c>
      <c r="B59">
        <v>6</v>
      </c>
      <c r="H59" s="3">
        <f>SUM(C59:G59)</f>
        <v>0</v>
      </c>
      <c r="I59" s="3">
        <f>(B59+H59)</f>
        <v>6</v>
      </c>
    </row>
    <row r="60" spans="1:9" ht="12.75">
      <c r="A60" s="1" t="s">
        <v>66</v>
      </c>
      <c r="B60">
        <v>23</v>
      </c>
      <c r="C60">
        <v>2</v>
      </c>
      <c r="D60">
        <v>2</v>
      </c>
      <c r="E60">
        <v>1</v>
      </c>
      <c r="F60">
        <v>1</v>
      </c>
      <c r="G60">
        <v>2</v>
      </c>
      <c r="H60" s="3">
        <f>SUM(C60:G60)</f>
        <v>8</v>
      </c>
      <c r="I60" s="3">
        <f>(B60+H60)</f>
        <v>31</v>
      </c>
    </row>
    <row r="61" spans="1:9" ht="12.75">
      <c r="A61" s="1" t="s">
        <v>67</v>
      </c>
      <c r="B61">
        <v>23</v>
      </c>
      <c r="H61" s="3">
        <f>SUM(C61:G61)</f>
        <v>0</v>
      </c>
      <c r="I61" s="3">
        <f>(B61+H61)</f>
        <v>23</v>
      </c>
    </row>
    <row r="62" spans="1:9" ht="12.75">
      <c r="A62" s="1" t="s">
        <v>68</v>
      </c>
      <c r="B62">
        <v>26</v>
      </c>
      <c r="C62">
        <v>2</v>
      </c>
      <c r="D62">
        <v>2</v>
      </c>
      <c r="E62">
        <v>2</v>
      </c>
      <c r="F62">
        <v>1</v>
      </c>
      <c r="G62">
        <v>2</v>
      </c>
      <c r="H62" s="3">
        <f>SUM(C62:G62)</f>
        <v>9</v>
      </c>
      <c r="I62" s="3">
        <f>(B62+H62)</f>
        <v>35</v>
      </c>
    </row>
    <row r="63" spans="1:9" ht="12.75">
      <c r="A63" s="1" t="s">
        <v>69</v>
      </c>
      <c r="B63">
        <v>9</v>
      </c>
      <c r="H63" s="3">
        <f>SUM(C63:G63)</f>
        <v>0</v>
      </c>
      <c r="I63" s="3">
        <f>(B63+H63)</f>
        <v>9</v>
      </c>
    </row>
    <row r="64" spans="1:9" ht="12.75">
      <c r="A64" s="1" t="s">
        <v>70</v>
      </c>
      <c r="B64">
        <v>13</v>
      </c>
      <c r="H64" s="3">
        <f>SUM(C64:G64)</f>
        <v>0</v>
      </c>
      <c r="I64" s="3">
        <f>(B64+H64)</f>
        <v>13</v>
      </c>
    </row>
    <row r="65" spans="1:9" ht="12.75">
      <c r="A65" s="1" t="s">
        <v>71</v>
      </c>
      <c r="B65">
        <v>25</v>
      </c>
      <c r="C65">
        <v>2</v>
      </c>
      <c r="D65">
        <v>2</v>
      </c>
      <c r="E65">
        <v>2</v>
      </c>
      <c r="F65">
        <v>2</v>
      </c>
      <c r="G65">
        <v>2</v>
      </c>
      <c r="H65" s="3">
        <f>SUM(C65:G65)</f>
        <v>10</v>
      </c>
      <c r="I65" s="3">
        <f>(B65+H65)</f>
        <v>35</v>
      </c>
    </row>
    <row r="66" spans="1:9" ht="12.75">
      <c r="A66" s="1" t="s">
        <v>72</v>
      </c>
      <c r="B66">
        <v>24</v>
      </c>
      <c r="C66">
        <v>2</v>
      </c>
      <c r="D66">
        <v>2</v>
      </c>
      <c r="E66">
        <v>2</v>
      </c>
      <c r="F66">
        <v>2</v>
      </c>
      <c r="G66">
        <v>2</v>
      </c>
      <c r="H66" s="3">
        <f>SUM(C66:G66)</f>
        <v>10</v>
      </c>
      <c r="I66" s="3">
        <f>(B66+H66)</f>
        <v>34</v>
      </c>
    </row>
    <row r="67" spans="1:9" ht="12.75">
      <c r="A67" s="1" t="s">
        <v>73</v>
      </c>
      <c r="B67">
        <v>17</v>
      </c>
      <c r="H67" s="3">
        <f>SUM(C67:G67)</f>
        <v>0</v>
      </c>
      <c r="I67" s="3">
        <f>(B67+H67)</f>
        <v>17</v>
      </c>
    </row>
    <row r="68" spans="1:9" ht="12.75">
      <c r="A68" s="1" t="s">
        <v>74</v>
      </c>
      <c r="B68">
        <v>25</v>
      </c>
      <c r="C68">
        <v>2</v>
      </c>
      <c r="D68">
        <v>2</v>
      </c>
      <c r="E68">
        <v>2</v>
      </c>
      <c r="F68">
        <v>1</v>
      </c>
      <c r="G68">
        <v>2</v>
      </c>
      <c r="H68" s="3">
        <f>SUM(C68:G68)</f>
        <v>9</v>
      </c>
      <c r="I68" s="3">
        <f>(B68+H68)</f>
        <v>34</v>
      </c>
    </row>
    <row r="69" spans="1:9" ht="12.75">
      <c r="A69" s="1" t="s">
        <v>75</v>
      </c>
      <c r="B69">
        <v>27</v>
      </c>
      <c r="C69">
        <v>2</v>
      </c>
      <c r="D69">
        <v>2</v>
      </c>
      <c r="E69">
        <v>2</v>
      </c>
      <c r="F69">
        <v>2</v>
      </c>
      <c r="G69">
        <v>2</v>
      </c>
      <c r="H69" s="3">
        <f>SUM(C69:G69)</f>
        <v>10</v>
      </c>
      <c r="I69" s="3">
        <f>(B69+H69)</f>
        <v>37</v>
      </c>
    </row>
    <row r="70" spans="1:9" ht="12.75">
      <c r="A70" s="1" t="s">
        <v>76</v>
      </c>
      <c r="B70">
        <v>27</v>
      </c>
      <c r="C70">
        <v>2</v>
      </c>
      <c r="D70">
        <v>2</v>
      </c>
      <c r="E70">
        <v>2</v>
      </c>
      <c r="F70">
        <v>2</v>
      </c>
      <c r="G70">
        <v>2</v>
      </c>
      <c r="H70" s="3">
        <f>SUM(C70:G70)</f>
        <v>10</v>
      </c>
      <c r="I70" s="3">
        <f>(B70+H70)</f>
        <v>37</v>
      </c>
    </row>
    <row r="71" spans="1:9" ht="12.75">
      <c r="A71" s="1" t="s">
        <v>77</v>
      </c>
      <c r="B71">
        <v>23</v>
      </c>
      <c r="C71">
        <v>1</v>
      </c>
      <c r="D71">
        <v>2</v>
      </c>
      <c r="E71">
        <v>2</v>
      </c>
      <c r="F71">
        <v>2</v>
      </c>
      <c r="G71">
        <v>2</v>
      </c>
      <c r="H71" s="3">
        <f>SUM(C71:G71)</f>
        <v>9</v>
      </c>
      <c r="I71" s="3">
        <f>(B71+H71)</f>
        <v>32</v>
      </c>
    </row>
    <row r="72" spans="1:9" ht="12.75">
      <c r="A72" s="1" t="s">
        <v>78</v>
      </c>
      <c r="B72">
        <v>26</v>
      </c>
      <c r="C72">
        <v>2</v>
      </c>
      <c r="D72">
        <v>2</v>
      </c>
      <c r="E72">
        <v>2</v>
      </c>
      <c r="F72">
        <v>2</v>
      </c>
      <c r="G72">
        <v>2</v>
      </c>
      <c r="H72" s="3">
        <f>SUM(C72:G72)</f>
        <v>10</v>
      </c>
      <c r="I72" s="3">
        <f>(B72+H72)</f>
        <v>36</v>
      </c>
    </row>
    <row r="73" spans="1:9" ht="12.75">
      <c r="A73" s="1" t="s">
        <v>79</v>
      </c>
      <c r="B73">
        <v>27</v>
      </c>
      <c r="C73">
        <v>2</v>
      </c>
      <c r="D73">
        <v>2</v>
      </c>
      <c r="E73">
        <v>2</v>
      </c>
      <c r="F73">
        <v>2</v>
      </c>
      <c r="G73">
        <v>2</v>
      </c>
      <c r="H73" s="3">
        <f>SUM(C73:G73)</f>
        <v>10</v>
      </c>
      <c r="I73" s="3">
        <f>(B73+H73)</f>
        <v>37</v>
      </c>
    </row>
    <row r="74" spans="1:9" ht="12.75">
      <c r="A74" s="1" t="s">
        <v>80</v>
      </c>
      <c r="B74">
        <v>26</v>
      </c>
      <c r="C74">
        <v>2</v>
      </c>
      <c r="D74">
        <v>2</v>
      </c>
      <c r="E74">
        <v>2</v>
      </c>
      <c r="F74">
        <v>2</v>
      </c>
      <c r="G74">
        <v>2</v>
      </c>
      <c r="H74" s="3">
        <f>SUM(C74:G74)</f>
        <v>10</v>
      </c>
      <c r="I74" s="3">
        <f>(B74+H74)</f>
        <v>36</v>
      </c>
    </row>
    <row r="75" spans="1:9" ht="12.75">
      <c r="A75" s="1" t="s">
        <v>81</v>
      </c>
      <c r="B75">
        <v>8</v>
      </c>
      <c r="H75" s="3">
        <f>SUM(C75:G75)</f>
        <v>0</v>
      </c>
      <c r="I75" s="3">
        <f>(B75+H75)</f>
        <v>8</v>
      </c>
    </row>
    <row r="76" spans="1:9" ht="12.75">
      <c r="A76" s="1" t="s">
        <v>82</v>
      </c>
      <c r="B76">
        <v>28</v>
      </c>
      <c r="C76">
        <v>2</v>
      </c>
      <c r="D76">
        <v>2</v>
      </c>
      <c r="E76">
        <v>2</v>
      </c>
      <c r="F76">
        <v>1</v>
      </c>
      <c r="G76">
        <v>2</v>
      </c>
      <c r="H76" s="3">
        <f>SUM(C76:G76)</f>
        <v>9</v>
      </c>
      <c r="I76" s="3">
        <f>(B76+H76)</f>
        <v>37</v>
      </c>
    </row>
    <row r="77" spans="1:9" ht="12.75">
      <c r="A77" s="1" t="s">
        <v>83</v>
      </c>
      <c r="B77">
        <v>23</v>
      </c>
      <c r="C77">
        <v>2</v>
      </c>
      <c r="D77">
        <v>2</v>
      </c>
      <c r="E77">
        <v>2</v>
      </c>
      <c r="F77">
        <v>2</v>
      </c>
      <c r="G77">
        <v>2</v>
      </c>
      <c r="H77" s="3">
        <f>SUM(C77:G77)</f>
        <v>10</v>
      </c>
      <c r="I77" s="3">
        <f>(B77+H77)</f>
        <v>33</v>
      </c>
    </row>
    <row r="78" spans="1:9" ht="12.75">
      <c r="A78" s="1" t="s">
        <v>84</v>
      </c>
      <c r="B78">
        <v>25</v>
      </c>
      <c r="C78">
        <v>0</v>
      </c>
      <c r="D78">
        <v>2</v>
      </c>
      <c r="E78">
        <v>2</v>
      </c>
      <c r="F78">
        <v>2</v>
      </c>
      <c r="G78">
        <v>2</v>
      </c>
      <c r="H78" s="3">
        <f>SUM(C78:G78)</f>
        <v>8</v>
      </c>
      <c r="I78" s="3">
        <f>(B78+H78)</f>
        <v>33</v>
      </c>
    </row>
    <row r="79" spans="1:9" ht="12.75">
      <c r="A79" s="1" t="s">
        <v>85</v>
      </c>
      <c r="B79">
        <v>28</v>
      </c>
      <c r="C79">
        <v>2</v>
      </c>
      <c r="D79">
        <v>2</v>
      </c>
      <c r="E79">
        <v>2</v>
      </c>
      <c r="F79">
        <v>2</v>
      </c>
      <c r="G79">
        <v>2</v>
      </c>
      <c r="H79" s="3">
        <f>SUM(C79:G79)</f>
        <v>10</v>
      </c>
      <c r="I79" s="3">
        <f>(B79+H79)</f>
        <v>38</v>
      </c>
    </row>
    <row r="80" spans="1:9" ht="12.75">
      <c r="A80" s="1" t="s">
        <v>86</v>
      </c>
      <c r="B80">
        <v>17</v>
      </c>
      <c r="C80">
        <v>1</v>
      </c>
      <c r="D80">
        <v>2</v>
      </c>
      <c r="E80">
        <v>2</v>
      </c>
      <c r="F80">
        <v>1</v>
      </c>
      <c r="G80">
        <v>2</v>
      </c>
      <c r="H80" s="3">
        <f>SUM(C80:G80)</f>
        <v>8</v>
      </c>
      <c r="I80" s="3">
        <f>(B80+H80)</f>
        <v>25</v>
      </c>
    </row>
    <row r="81" spans="1:9" ht="12.75">
      <c r="A81" s="1" t="s">
        <v>87</v>
      </c>
      <c r="B81">
        <v>10</v>
      </c>
      <c r="C81">
        <v>2</v>
      </c>
      <c r="D81">
        <v>2</v>
      </c>
      <c r="E81">
        <v>2</v>
      </c>
      <c r="F81">
        <v>1</v>
      </c>
      <c r="G81">
        <v>2</v>
      </c>
      <c r="H81" s="3">
        <f>SUM(C81:G81)</f>
        <v>9</v>
      </c>
      <c r="I81" s="3">
        <f>(B81+H81)</f>
        <v>19</v>
      </c>
    </row>
    <row r="82" spans="1:9" ht="12.75">
      <c r="A82" s="1" t="s">
        <v>88</v>
      </c>
      <c r="B82">
        <v>18</v>
      </c>
      <c r="H82" s="3">
        <f>SUM(C82:G82)</f>
        <v>0</v>
      </c>
      <c r="I82" s="3">
        <f>(B82+H82)</f>
        <v>18</v>
      </c>
    </row>
    <row r="83" spans="1:9" ht="12.75">
      <c r="A83" s="1" t="s">
        <v>89</v>
      </c>
      <c r="B83">
        <v>18</v>
      </c>
      <c r="H83" s="3">
        <f>SUM(C83:G83)</f>
        <v>0</v>
      </c>
      <c r="I83" s="3">
        <f>(B83+H83)</f>
        <v>18</v>
      </c>
    </row>
    <row r="84" spans="1:9" ht="12.75">
      <c r="A84" s="1" t="s">
        <v>90</v>
      </c>
      <c r="B84">
        <v>14</v>
      </c>
      <c r="H84" s="3">
        <f>SUM(C84:G84)</f>
        <v>0</v>
      </c>
      <c r="I84" s="3">
        <f>(B84+H84)</f>
        <v>14</v>
      </c>
    </row>
    <row r="85" spans="1:9" ht="12.75">
      <c r="A85" s="1" t="s">
        <v>91</v>
      </c>
      <c r="B85">
        <v>27</v>
      </c>
      <c r="C85">
        <v>2</v>
      </c>
      <c r="D85">
        <v>2</v>
      </c>
      <c r="E85">
        <v>2</v>
      </c>
      <c r="F85">
        <v>2</v>
      </c>
      <c r="G85">
        <v>2</v>
      </c>
      <c r="H85" s="3">
        <f>SUM(C85:G85)</f>
        <v>10</v>
      </c>
      <c r="I85" s="3">
        <f>(B85+H85)</f>
        <v>37</v>
      </c>
    </row>
    <row r="86" spans="1:9" ht="12.75">
      <c r="A86" s="1" t="s">
        <v>92</v>
      </c>
      <c r="B86">
        <v>18</v>
      </c>
      <c r="H86" s="3">
        <f>SUM(C86:G86)</f>
        <v>0</v>
      </c>
      <c r="I86" s="3">
        <f>(B86+H86)</f>
        <v>18</v>
      </c>
    </row>
    <row r="87" spans="1:9" ht="12.75">
      <c r="A87" s="1" t="s">
        <v>93</v>
      </c>
      <c r="B87">
        <v>25</v>
      </c>
      <c r="C87">
        <v>1</v>
      </c>
      <c r="D87">
        <v>1</v>
      </c>
      <c r="E87">
        <v>2</v>
      </c>
      <c r="F87">
        <v>1</v>
      </c>
      <c r="G87">
        <v>2</v>
      </c>
      <c r="H87" s="3">
        <f>SUM(C87:G87)</f>
        <v>7</v>
      </c>
      <c r="I87" s="3">
        <f>(B87+H87)</f>
        <v>32</v>
      </c>
    </row>
    <row r="88" spans="1:9" ht="12.75">
      <c r="A88" s="1" t="s">
        <v>94</v>
      </c>
      <c r="B88">
        <v>29</v>
      </c>
      <c r="C88">
        <v>2</v>
      </c>
      <c r="D88">
        <v>2</v>
      </c>
      <c r="E88">
        <v>2</v>
      </c>
      <c r="F88">
        <v>2</v>
      </c>
      <c r="G88">
        <v>2</v>
      </c>
      <c r="H88" s="3">
        <f>SUM(C88:G88)</f>
        <v>10</v>
      </c>
      <c r="I88" s="3">
        <f>(B88+H88)</f>
        <v>39</v>
      </c>
    </row>
    <row r="89" spans="1:9" ht="12.75">
      <c r="A89" s="1" t="s">
        <v>95</v>
      </c>
      <c r="B89">
        <v>9</v>
      </c>
      <c r="H89" s="3">
        <f>SUM(C89:G89)</f>
        <v>0</v>
      </c>
      <c r="I89" s="3">
        <f>(B89+H89)</f>
        <v>9</v>
      </c>
    </row>
    <row r="90" spans="1:9" ht="12.75">
      <c r="A90" s="1" t="s">
        <v>96</v>
      </c>
      <c r="B90">
        <v>26</v>
      </c>
      <c r="C90">
        <v>2</v>
      </c>
      <c r="D90">
        <v>2</v>
      </c>
      <c r="E90">
        <v>1</v>
      </c>
      <c r="F90">
        <v>2</v>
      </c>
      <c r="G90">
        <v>2</v>
      </c>
      <c r="H90" s="3">
        <f>SUM(C90:G90)</f>
        <v>9</v>
      </c>
      <c r="I90" s="3">
        <f>(B90+H90)</f>
        <v>35</v>
      </c>
    </row>
    <row r="91" spans="1:9" ht="12.75">
      <c r="A91" s="1" t="s">
        <v>97</v>
      </c>
      <c r="B91">
        <v>28</v>
      </c>
      <c r="C91">
        <v>2</v>
      </c>
      <c r="D91">
        <v>2</v>
      </c>
      <c r="E91">
        <v>2</v>
      </c>
      <c r="F91">
        <v>2</v>
      </c>
      <c r="G91">
        <v>2</v>
      </c>
      <c r="H91" s="3">
        <f>SUM(C91:G91)</f>
        <v>10</v>
      </c>
      <c r="I91" s="3">
        <f>(B91+H91)</f>
        <v>38</v>
      </c>
    </row>
    <row r="92" spans="1:9" ht="12.75">
      <c r="A92" s="1" t="s">
        <v>98</v>
      </c>
      <c r="B92">
        <v>26</v>
      </c>
      <c r="C92">
        <v>2</v>
      </c>
      <c r="D92">
        <v>2</v>
      </c>
      <c r="E92">
        <v>2</v>
      </c>
      <c r="F92">
        <v>2</v>
      </c>
      <c r="G92">
        <v>2</v>
      </c>
      <c r="H92" s="3">
        <f>SUM(C92:G92)</f>
        <v>10</v>
      </c>
      <c r="I92" s="3">
        <f>(B92+H92)</f>
        <v>36</v>
      </c>
    </row>
    <row r="93" spans="1:9" ht="12.75">
      <c r="A93" s="1" t="s">
        <v>99</v>
      </c>
      <c r="B93">
        <v>24</v>
      </c>
      <c r="C93">
        <v>1</v>
      </c>
      <c r="D93">
        <v>2</v>
      </c>
      <c r="E93">
        <v>2</v>
      </c>
      <c r="F93">
        <v>1</v>
      </c>
      <c r="G93">
        <v>2</v>
      </c>
      <c r="H93" s="3">
        <f>SUM(C93:G93)</f>
        <v>8</v>
      </c>
      <c r="I93" s="3">
        <f>(B93+H93)</f>
        <v>32</v>
      </c>
    </row>
    <row r="94" spans="1:9" ht="12.75">
      <c r="A94" s="1" t="s">
        <v>100</v>
      </c>
      <c r="B94">
        <v>25</v>
      </c>
      <c r="C94">
        <v>2</v>
      </c>
      <c r="D94">
        <v>2</v>
      </c>
      <c r="E94">
        <v>2</v>
      </c>
      <c r="F94">
        <v>2</v>
      </c>
      <c r="G94">
        <v>2</v>
      </c>
      <c r="H94" s="3">
        <f>SUM(C94:G94)</f>
        <v>10</v>
      </c>
      <c r="I94" s="3">
        <f>(B94+H94)</f>
        <v>35</v>
      </c>
    </row>
    <row r="95" spans="1:9" ht="12.75">
      <c r="A95" s="1" t="s">
        <v>101</v>
      </c>
      <c r="B95">
        <v>29</v>
      </c>
      <c r="C95">
        <v>2</v>
      </c>
      <c r="D95">
        <v>2</v>
      </c>
      <c r="E95">
        <v>2</v>
      </c>
      <c r="F95">
        <v>2</v>
      </c>
      <c r="G95">
        <v>2</v>
      </c>
      <c r="H95" s="3">
        <f>SUM(C95:G95)</f>
        <v>10</v>
      </c>
      <c r="I95" s="3">
        <f>(B95+H95)</f>
        <v>39</v>
      </c>
    </row>
    <row r="96" spans="1:9" ht="12.75">
      <c r="A96" s="1" t="s">
        <v>102</v>
      </c>
      <c r="B96">
        <v>28</v>
      </c>
      <c r="C96">
        <v>2</v>
      </c>
      <c r="D96">
        <v>2</v>
      </c>
      <c r="E96">
        <v>2</v>
      </c>
      <c r="F96">
        <v>2</v>
      </c>
      <c r="G96">
        <v>2</v>
      </c>
      <c r="H96" s="3">
        <f>SUM(C96:G96)</f>
        <v>10</v>
      </c>
      <c r="I96" s="3">
        <f>(B96+H96)</f>
        <v>38</v>
      </c>
    </row>
    <row r="97" spans="1:9" ht="12.75">
      <c r="A97" s="1" t="s">
        <v>103</v>
      </c>
      <c r="B97">
        <v>28</v>
      </c>
      <c r="C97">
        <v>2</v>
      </c>
      <c r="D97">
        <v>2</v>
      </c>
      <c r="E97">
        <v>2</v>
      </c>
      <c r="F97">
        <v>2</v>
      </c>
      <c r="G97">
        <v>2</v>
      </c>
      <c r="H97" s="3">
        <f>SUM(C97:G97)</f>
        <v>10</v>
      </c>
      <c r="I97" s="3">
        <f>(B97+H97)</f>
        <v>38</v>
      </c>
    </row>
    <row r="98" spans="1:9" ht="12.75">
      <c r="A98" s="1" t="s">
        <v>104</v>
      </c>
      <c r="B98">
        <v>28</v>
      </c>
      <c r="C98">
        <v>2</v>
      </c>
      <c r="D98">
        <v>2</v>
      </c>
      <c r="E98">
        <v>2</v>
      </c>
      <c r="F98">
        <v>2</v>
      </c>
      <c r="G98">
        <v>2</v>
      </c>
      <c r="H98" s="3">
        <f>SUM(C98:G98)</f>
        <v>10</v>
      </c>
      <c r="I98" s="3">
        <f>(B98+H98)</f>
        <v>38</v>
      </c>
    </row>
    <row r="99" spans="1:9" ht="12.75">
      <c r="A99" s="1" t="s">
        <v>105</v>
      </c>
      <c r="B99">
        <v>23</v>
      </c>
      <c r="C99">
        <v>2</v>
      </c>
      <c r="D99">
        <v>2</v>
      </c>
      <c r="E99">
        <v>2</v>
      </c>
      <c r="F99">
        <v>2</v>
      </c>
      <c r="G99">
        <v>2</v>
      </c>
      <c r="H99" s="3">
        <f>SUM(C99:G99)</f>
        <v>10</v>
      </c>
      <c r="I99" s="3">
        <f>(B99+H99)</f>
        <v>33</v>
      </c>
    </row>
    <row r="100" spans="1:9" ht="12.75">
      <c r="A100" s="1" t="s">
        <v>106</v>
      </c>
      <c r="B100">
        <v>29</v>
      </c>
      <c r="C100">
        <v>1</v>
      </c>
      <c r="D100">
        <v>2</v>
      </c>
      <c r="E100">
        <v>1</v>
      </c>
      <c r="F100">
        <v>2</v>
      </c>
      <c r="G100">
        <v>2</v>
      </c>
      <c r="H100" s="3">
        <f>SUM(C100:G100)</f>
        <v>8</v>
      </c>
      <c r="I100" s="3">
        <f>(B100+H100)</f>
        <v>37</v>
      </c>
    </row>
    <row r="101" spans="1:9" ht="12.75">
      <c r="A101" s="1" t="s">
        <v>107</v>
      </c>
      <c r="B101">
        <v>26</v>
      </c>
      <c r="C101">
        <v>2</v>
      </c>
      <c r="D101">
        <v>2</v>
      </c>
      <c r="E101">
        <v>2</v>
      </c>
      <c r="F101">
        <v>2</v>
      </c>
      <c r="G101">
        <v>2</v>
      </c>
      <c r="H101" s="3">
        <f>SUM(C101:G101)</f>
        <v>10</v>
      </c>
      <c r="I101" s="3">
        <f>(B101+H101)</f>
        <v>36</v>
      </c>
    </row>
    <row r="102" spans="1:9" ht="12.75">
      <c r="A102" s="1" t="s">
        <v>108</v>
      </c>
      <c r="B102">
        <v>13</v>
      </c>
      <c r="C102">
        <v>2</v>
      </c>
      <c r="D102">
        <v>2</v>
      </c>
      <c r="F102">
        <v>2</v>
      </c>
      <c r="G102">
        <v>2</v>
      </c>
      <c r="H102" s="3">
        <f>SUM(C102:G102)</f>
        <v>8</v>
      </c>
      <c r="I102" s="3">
        <f>(B102+H102)</f>
        <v>21</v>
      </c>
    </row>
    <row r="103" spans="1:9" ht="12.75">
      <c r="A103" s="1" t="s">
        <v>109</v>
      </c>
      <c r="B103">
        <v>28</v>
      </c>
      <c r="C103">
        <v>2</v>
      </c>
      <c r="D103">
        <v>2</v>
      </c>
      <c r="E103">
        <v>1</v>
      </c>
      <c r="F103">
        <v>2</v>
      </c>
      <c r="G103">
        <v>2</v>
      </c>
      <c r="H103" s="3">
        <f>SUM(C103:G103)</f>
        <v>9</v>
      </c>
      <c r="I103" s="3">
        <f>(B103+H103)</f>
        <v>37</v>
      </c>
    </row>
    <row r="104" spans="1:9" ht="12.75">
      <c r="A104" s="1" t="s">
        <v>110</v>
      </c>
      <c r="B104">
        <v>15</v>
      </c>
      <c r="H104" s="3">
        <f>SUM(C104:G104)</f>
        <v>0</v>
      </c>
      <c r="I104" s="3">
        <f>(B104+H104)</f>
        <v>15</v>
      </c>
    </row>
    <row r="105" spans="1:9" ht="12.75">
      <c r="A105" s="1" t="s">
        <v>111</v>
      </c>
      <c r="B105">
        <v>9</v>
      </c>
      <c r="H105" s="3">
        <f>SUM(C105:G105)</f>
        <v>0</v>
      </c>
      <c r="I105" s="3">
        <f>(B105+H105)</f>
        <v>9</v>
      </c>
    </row>
    <row r="106" spans="1:9" ht="12.75">
      <c r="A106" s="1" t="s">
        <v>112</v>
      </c>
      <c r="B106">
        <v>5</v>
      </c>
      <c r="H106" s="3">
        <f>SUM(C106:G106)</f>
        <v>0</v>
      </c>
      <c r="I106" s="3">
        <f>(B106+H106)</f>
        <v>5</v>
      </c>
    </row>
    <row r="107" spans="1:9" ht="12.75">
      <c r="A107" s="1" t="s">
        <v>113</v>
      </c>
      <c r="B107">
        <v>7</v>
      </c>
      <c r="H107" s="3">
        <f>SUM(C107:G107)</f>
        <v>0</v>
      </c>
      <c r="I107" s="3">
        <f>(B107+H107)</f>
        <v>7</v>
      </c>
    </row>
    <row r="108" spans="1:9" ht="12.75">
      <c r="A108" s="1" t="s">
        <v>114</v>
      </c>
      <c r="B108">
        <v>16</v>
      </c>
      <c r="H108" s="3">
        <f>SUM(C108:G108)</f>
        <v>0</v>
      </c>
      <c r="I108" s="3">
        <f>(B108+H108)</f>
        <v>16</v>
      </c>
    </row>
    <row r="109" spans="1:9" ht="12.75">
      <c r="A109" s="1" t="s">
        <v>115</v>
      </c>
      <c r="B109">
        <v>25</v>
      </c>
      <c r="C109">
        <v>1</v>
      </c>
      <c r="D109">
        <v>2</v>
      </c>
      <c r="E109">
        <v>2</v>
      </c>
      <c r="F109">
        <v>1</v>
      </c>
      <c r="G109">
        <v>2</v>
      </c>
      <c r="H109" s="3">
        <f>SUM(C109:G109)</f>
        <v>8</v>
      </c>
      <c r="I109" s="3">
        <f>(B109+H109)</f>
        <v>33</v>
      </c>
    </row>
    <row r="110" spans="1:9" ht="12.75">
      <c r="A110" s="1" t="s">
        <v>116</v>
      </c>
      <c r="B110">
        <v>28</v>
      </c>
      <c r="C110">
        <v>2</v>
      </c>
      <c r="D110">
        <v>2</v>
      </c>
      <c r="E110">
        <v>2</v>
      </c>
      <c r="F110">
        <v>2</v>
      </c>
      <c r="G110">
        <v>2</v>
      </c>
      <c r="H110" s="3">
        <f>SUM(C110:G110)</f>
        <v>10</v>
      </c>
      <c r="I110" s="3">
        <f>(B110+H110)</f>
        <v>38</v>
      </c>
    </row>
    <row r="111" spans="1:9" ht="12.75">
      <c r="A111" s="1" t="s">
        <v>117</v>
      </c>
      <c r="B111">
        <v>9</v>
      </c>
      <c r="H111" s="3">
        <f>SUM(C111:G111)</f>
        <v>0</v>
      </c>
      <c r="I111" s="3">
        <f>(B111+H111)</f>
        <v>9</v>
      </c>
    </row>
    <row r="112" spans="1:9" ht="12.75">
      <c r="A112" s="1" t="s">
        <v>118</v>
      </c>
      <c r="B112">
        <v>27</v>
      </c>
      <c r="C112">
        <v>2</v>
      </c>
      <c r="D112">
        <v>2</v>
      </c>
      <c r="E112">
        <v>2</v>
      </c>
      <c r="F112">
        <v>2</v>
      </c>
      <c r="G112">
        <v>2</v>
      </c>
      <c r="H112" s="3">
        <f>SUM(C112:G112)</f>
        <v>10</v>
      </c>
      <c r="I112" s="3">
        <f>(B112+H112)</f>
        <v>37</v>
      </c>
    </row>
    <row r="113" spans="1:9" ht="12.75">
      <c r="A113" s="1" t="s">
        <v>119</v>
      </c>
      <c r="B113">
        <v>26</v>
      </c>
      <c r="C113">
        <v>2</v>
      </c>
      <c r="D113">
        <v>2</v>
      </c>
      <c r="E113">
        <v>2</v>
      </c>
      <c r="F113">
        <v>1</v>
      </c>
      <c r="G113">
        <v>2</v>
      </c>
      <c r="H113" s="3">
        <f>SUM(C113:G113)</f>
        <v>9</v>
      </c>
      <c r="I113" s="3">
        <f>(B113+H113)</f>
        <v>35</v>
      </c>
    </row>
    <row r="114" spans="1:9" ht="12.75">
      <c r="A114" s="1" t="s">
        <v>120</v>
      </c>
      <c r="B114">
        <v>25</v>
      </c>
      <c r="C114">
        <v>2</v>
      </c>
      <c r="D114">
        <v>1</v>
      </c>
      <c r="E114">
        <v>2</v>
      </c>
      <c r="F114">
        <v>1</v>
      </c>
      <c r="G114">
        <v>2</v>
      </c>
      <c r="H114" s="3">
        <f>SUM(C114:G114)</f>
        <v>8</v>
      </c>
      <c r="I114" s="3">
        <f>(B114+H114)</f>
        <v>33</v>
      </c>
    </row>
    <row r="115" spans="1:9" ht="12.75">
      <c r="A115" s="1" t="s">
        <v>121</v>
      </c>
      <c r="B115">
        <v>15</v>
      </c>
      <c r="C115">
        <v>1</v>
      </c>
      <c r="D115">
        <v>2</v>
      </c>
      <c r="E115">
        <v>2</v>
      </c>
      <c r="F115">
        <v>1</v>
      </c>
      <c r="G115">
        <v>2</v>
      </c>
      <c r="H115" s="3">
        <f>SUM(C115:G115)</f>
        <v>8</v>
      </c>
      <c r="I115" s="3">
        <f>(B115+H115)</f>
        <v>23</v>
      </c>
    </row>
    <row r="116" spans="1:9" ht="12.75">
      <c r="A116" s="1" t="s">
        <v>122</v>
      </c>
      <c r="B116">
        <v>7</v>
      </c>
      <c r="H116" s="3">
        <f>SUM(C116:G116)</f>
        <v>0</v>
      </c>
      <c r="I116" s="3">
        <f>(B116+H116)</f>
        <v>7</v>
      </c>
    </row>
    <row r="117" spans="1:9" ht="12.75">
      <c r="A117" s="1" t="s">
        <v>123</v>
      </c>
      <c r="B117">
        <v>22</v>
      </c>
      <c r="C117">
        <v>2</v>
      </c>
      <c r="D117">
        <v>2</v>
      </c>
      <c r="E117">
        <v>2</v>
      </c>
      <c r="F117">
        <v>1</v>
      </c>
      <c r="G117">
        <v>2</v>
      </c>
      <c r="H117" s="3">
        <f>SUM(C117:G117)</f>
        <v>9</v>
      </c>
      <c r="I117" s="3">
        <f>(B117+H117)</f>
        <v>31</v>
      </c>
    </row>
    <row r="118" spans="1:9" ht="12.75">
      <c r="A118" s="1" t="s">
        <v>124</v>
      </c>
      <c r="B118">
        <v>17</v>
      </c>
      <c r="H118" s="3">
        <f>SUM(C118:G118)</f>
        <v>0</v>
      </c>
      <c r="I118" s="3">
        <f>(B118+H118)</f>
        <v>17</v>
      </c>
    </row>
    <row r="119" spans="1:9" ht="12.75">
      <c r="A119" s="1" t="s">
        <v>125</v>
      </c>
      <c r="B119">
        <v>6</v>
      </c>
      <c r="H119" s="3">
        <f>SUM(C119:G119)</f>
        <v>0</v>
      </c>
      <c r="I119" s="3">
        <f>(B119+H119)</f>
        <v>6</v>
      </c>
    </row>
    <row r="120" spans="1:9" ht="12.75">
      <c r="A120" s="1" t="s">
        <v>126</v>
      </c>
      <c r="B120">
        <v>19</v>
      </c>
      <c r="C120">
        <v>2</v>
      </c>
      <c r="D120">
        <v>2</v>
      </c>
      <c r="E120">
        <v>2</v>
      </c>
      <c r="F120">
        <v>2</v>
      </c>
      <c r="G120">
        <v>2</v>
      </c>
      <c r="H120" s="3">
        <f>SUM(C120:G120)</f>
        <v>10</v>
      </c>
      <c r="I120" s="3">
        <f>(B120+H120)</f>
        <v>29</v>
      </c>
    </row>
    <row r="121" spans="1:9" ht="12.75">
      <c r="A121" s="1" t="s">
        <v>127</v>
      </c>
      <c r="B121">
        <v>28</v>
      </c>
      <c r="C121">
        <v>2</v>
      </c>
      <c r="D121">
        <v>2</v>
      </c>
      <c r="E121">
        <v>1</v>
      </c>
      <c r="F121">
        <v>2</v>
      </c>
      <c r="G121">
        <v>2</v>
      </c>
      <c r="H121" s="3">
        <f>SUM(C121:G121)</f>
        <v>9</v>
      </c>
      <c r="I121" s="3">
        <f>(B121+H121)</f>
        <v>37</v>
      </c>
    </row>
    <row r="122" spans="1:9" ht="12.75">
      <c r="A122" s="1" t="s">
        <v>128</v>
      </c>
      <c r="B122">
        <v>1</v>
      </c>
      <c r="H122" s="3">
        <f>SUM(C122:G122)</f>
        <v>0</v>
      </c>
      <c r="I122" s="3">
        <f>(B122+H122)</f>
        <v>1</v>
      </c>
    </row>
    <row r="123" spans="1:9" ht="12.75">
      <c r="A123" s="1" t="s">
        <v>129</v>
      </c>
      <c r="C123">
        <v>2</v>
      </c>
      <c r="D123">
        <v>2</v>
      </c>
      <c r="E123">
        <v>2</v>
      </c>
      <c r="F123">
        <v>2</v>
      </c>
      <c r="G123">
        <v>2</v>
      </c>
      <c r="H123" s="3">
        <f>SUM(C123:G123)</f>
        <v>10</v>
      </c>
      <c r="I123" s="3">
        <f>(B123+H123)</f>
        <v>10</v>
      </c>
    </row>
    <row r="124" spans="1:9" ht="12.75">
      <c r="A124" s="1" t="s">
        <v>130</v>
      </c>
      <c r="C124">
        <v>1</v>
      </c>
      <c r="D124">
        <v>2</v>
      </c>
      <c r="E124">
        <v>2</v>
      </c>
      <c r="F124">
        <v>1</v>
      </c>
      <c r="G124">
        <v>2</v>
      </c>
      <c r="H124" s="3">
        <f>SUM(C124:G124)</f>
        <v>8</v>
      </c>
      <c r="I124" s="3">
        <f>(B124+H124)</f>
        <v>8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Jaś </dc:creator>
  <cp:keywords/>
  <dc:description/>
  <cp:lastModifiedBy>Jaś </cp:lastModifiedBy>
  <dcterms:created xsi:type="dcterms:W3CDTF">2009-11-15T18:33:43Z</dcterms:created>
  <dcterms:modified xsi:type="dcterms:W3CDTF">2009-11-17T13:56:17Z</dcterms:modified>
  <cp:category/>
  <cp:version/>
  <cp:contentType/>
  <cp:contentStatus/>
  <cp:revision>2</cp:revision>
</cp:coreProperties>
</file>